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666\Documents\Barrierefreie Merkblätter\C Visa\"/>
    </mc:Choice>
  </mc:AlternateContent>
  <bookViews>
    <workbookView xWindow="480" yWindow="45" windowWidth="17580" windowHeight="12405"/>
  </bookViews>
  <sheets>
    <sheet name="Tabelle1" sheetId="1" r:id="rId1"/>
    <sheet name="Tabelle2" sheetId="2" r:id="rId2"/>
    <sheet name="Tabelle3" sheetId="3" r:id="rId3"/>
  </sheets>
  <definedNames>
    <definedName name="Kontrollkästchen1" localSheetId="0">Tabelle1!$A$2</definedName>
    <definedName name="Kontrollkästchen2" localSheetId="0">Tabelle1!$A$3</definedName>
    <definedName name="Kontrollkästchen3" localSheetId="0">Tabelle1!#REF!</definedName>
  </definedNames>
  <calcPr calcId="162913"/>
</workbook>
</file>

<file path=xl/calcChain.xml><?xml version="1.0" encoding="utf-8"?>
<calcChain xmlns="http://schemas.openxmlformats.org/spreadsheetml/2006/main">
  <c r="K14" i="1" l="1"/>
  <c r="J14" i="1"/>
</calcChain>
</file>

<file path=xl/sharedStrings.xml><?xml version="1.0" encoding="utf-8"?>
<sst xmlns="http://schemas.openxmlformats.org/spreadsheetml/2006/main" count="33" uniqueCount="33">
  <si>
    <t>Beiblatt für Antragsteller, die ein Visum zum Kauf von Automobilen/Autoersatzteilen in Deutschland beantragen</t>
  </si>
  <si>
    <t>Ich beantrage zum ersten Mal ein Visum als Autokäufer/Käufer von Autoersatzteilen</t>
  </si>
  <si>
    <t>In diesem Zeitraum war ich __________ in Deutschland und habe __________ Autos/Ersatzteile gekauft.</t>
  </si>
  <si>
    <t>Zu diesen Käufen mache ich folgende Angaben:</t>
  </si>
  <si>
    <t>Auto</t>
  </si>
  <si>
    <t>Datum, Ort der Einreise in Deutschland</t>
  </si>
  <si>
    <t>Datum und Ort des Kaufs</t>
  </si>
  <si>
    <t>Name des Verkäufers</t>
  </si>
  <si>
    <t>Datum, Ort der Ausreise aus Deutschland</t>
  </si>
  <si>
    <t>Beispiel</t>
  </si>
  <si>
    <t>Folgende weitere Papiere habe ich im Original und einer Kopie vorgelegt – Das Original erhalte ich zurück:</t>
  </si>
  <si>
    <t>falls Sie kein Auto gekauft haben, schriftliche Erklärung darüber, was Sie während des Aufenthalts in Deutschland (EU) gemacht haben</t>
  </si>
  <si>
    <t>(Ort, Datum, Unterschrift, Name in Druckbuchstaben)</t>
  </si>
  <si>
    <t>Ich habe bereits ein Visum als Autokäufer/Ersatzteilhändler beantragt. Dieses Visum wurde am ______ ausgestellt und war vom ______ bis _____ gültig.</t>
  </si>
  <si>
    <t>Datum, Ort der Einreise in das Schengengebiet</t>
  </si>
  <si>
    <t>Datum, Ort der Ausreise aus dem Schengengebiet</t>
  </si>
  <si>
    <t>Verkaufspreis , Name des Käufers</t>
  </si>
  <si>
    <t>Aufenthaltstage in Deutschland</t>
  </si>
  <si>
    <t>Gesamte Aufenthaltstage im Schengen gebiet</t>
  </si>
  <si>
    <t>Otto Müller, Köln</t>
  </si>
  <si>
    <t>Audi A6, Euro 4.800,00</t>
  </si>
  <si>
    <t>Euro 8500, Ivanov Ivan</t>
  </si>
  <si>
    <t>Automarke/Auto-ersatzteile, Kaufpreis</t>
  </si>
  <si>
    <t>SUMME:</t>
  </si>
  <si>
    <t>13.03.2020, Dorohusk</t>
  </si>
  <si>
    <t>14.03.2020, Frankfurt/Oder</t>
  </si>
  <si>
    <t>16.03.2020, Köln</t>
  </si>
  <si>
    <t>19.03.2020, Frankfurt/Oder</t>
  </si>
  <si>
    <t>20.03.2020, Dorohusk</t>
  </si>
  <si>
    <r>
      <t xml:space="preserve">Kauf- und Verkaufsvertrag für jedes Auto/die Ersatzteile </t>
    </r>
    <r>
      <rPr>
        <b/>
        <sz val="10"/>
        <rFont val="Arial Narrow"/>
        <family val="2"/>
      </rPr>
      <t>und</t>
    </r>
  </si>
  <si>
    <r>
      <t xml:space="preserve">Zollpapiere zum jeweiligen Auto/Ersatzteillieferung, geordnet nach Datum wie in der o.e. Tabelle </t>
    </r>
    <r>
      <rPr>
        <b/>
        <sz val="10"/>
        <rFont val="Arial Narrow"/>
        <family val="2"/>
      </rPr>
      <t>und</t>
    </r>
  </si>
  <si>
    <r>
      <t xml:space="preserve">Nachweis über die gezahlten Zölle, Steuern und sonstigen Gebühren anlässlich Einfuhr des Fahrzeuges/der Ersatzteile in die Ukraine </t>
    </r>
    <r>
      <rPr>
        <b/>
        <sz val="10"/>
        <rFont val="Arial Narrow"/>
        <family val="2"/>
      </rPr>
      <t>und</t>
    </r>
  </si>
  <si>
    <r>
      <t xml:space="preserve">Internationaler Zulassungsschein mit Bezeichnung des Autokennzeichens der zuletzt gekauften Autos </t>
    </r>
    <r>
      <rPr>
        <b/>
        <sz val="10"/>
        <rFont val="Arial Narrow"/>
        <family val="2"/>
      </rPr>
      <t>oder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</si>
</sst>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Arial"/>
    </font>
    <font>
      <sz val="8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i/>
      <sz val="10"/>
      <color indexed="12"/>
      <name val="Arial Narrow"/>
      <family val="2"/>
    </font>
    <font>
      <i/>
      <sz val="10"/>
      <color indexed="12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indent="4"/>
    </xf>
    <xf numFmtId="0" fontId="4" fillId="0" borderId="0" xfId="0" applyFont="1" applyAlignment="1">
      <alignment horizontal="left" indent="4"/>
    </xf>
    <xf numFmtId="0" fontId="4" fillId="0" borderId="0" xfId="0" applyFont="1"/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14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NumberFormat="1" applyFont="1"/>
    <xf numFmtId="0" fontId="3" fillId="0" borderId="4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285750</xdr:colOff>
          <xdr:row>2</xdr:row>
          <xdr:rowOff>114300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285750</xdr:colOff>
          <xdr:row>3</xdr:row>
          <xdr:rowOff>114300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285750</xdr:colOff>
          <xdr:row>17</xdr:row>
          <xdr:rowOff>114300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285750</xdr:colOff>
          <xdr:row>18</xdr:row>
          <xdr:rowOff>114300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285750</xdr:colOff>
          <xdr:row>19</xdr:row>
          <xdr:rowOff>114300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285750</xdr:colOff>
          <xdr:row>20</xdr:row>
          <xdr:rowOff>114300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285750</xdr:colOff>
          <xdr:row>21</xdr:row>
          <xdr:rowOff>114300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9525</xdr:colOff>
      <xdr:row>21</xdr:row>
      <xdr:rowOff>95250</xdr:rowOff>
    </xdr:from>
    <xdr:to>
      <xdr:col>10</xdr:col>
      <xdr:colOff>914400</xdr:colOff>
      <xdr:row>31</xdr:row>
      <xdr:rowOff>19050</xdr:rowOff>
    </xdr:to>
    <xdr:sp macro="" textlink="">
      <xdr:nvSpPr>
        <xdr:cNvPr id="2" name="Textfeld 1"/>
        <xdr:cNvSpPr txBox="1"/>
      </xdr:nvSpPr>
      <xdr:spPr>
        <a:xfrm>
          <a:off x="9525" y="5067300"/>
          <a:ext cx="9572625" cy="1381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50" b="1" u="sng">
              <a:latin typeface="Arial Narrow" panose="020B0606020202030204" pitchFamily="34" charset="0"/>
            </a:rPr>
            <a:t>Belehrung:</a:t>
          </a:r>
          <a:r>
            <a:rPr lang="de-DE" sz="1050" baseline="0">
              <a:latin typeface="Arial Narrow" panose="020B0606020202030204" pitchFamily="34" charset="0"/>
            </a:rPr>
            <a:t> </a:t>
          </a:r>
          <a:r>
            <a:rPr lang="de-DE" sz="1050">
              <a:latin typeface="Arial Narrow" panose="020B0606020202030204" pitchFamily="34" charset="0"/>
            </a:rPr>
            <a:t>§ 13 Abs. 1 Nr. 2 der Beschäftigungsverordnung (BeschV) der Bundesrepublik Deutschland bestimmt, dass das heute beantragte Visum ungeachtet der zulässigen Aufenthaltsdauer im Gebiet der Schengener Staaten mich zur Ausübung der Tätigkeit als Auto- oder Gebrauchtwarenkäufer in Deutschland nur zu einem Aufenthalt von drei Monaten (90 Tagen) während eines Zeitraums von zwölf Monaten innerhalb Deutschlands berechtigen wird.</a:t>
          </a:r>
        </a:p>
        <a:p>
          <a:r>
            <a:rPr lang="de-DE" sz="1050">
              <a:latin typeface="Arial Narrow" panose="020B0606020202030204" pitchFamily="34" charset="0"/>
            </a:rPr>
            <a:t>Mir ist bekannt, dass ich bei Verstößen gegen aufenthalts- oder beschäftigungsrechtliche Bestimmungen, also Überschreitung der zulässigen Aufenthalts- und / oder Nutzungsdauer oder bei missbräuchlicher Nutzung des Visums mit visabeschränkenden Maßnahmen rechnen muss.</a:t>
          </a:r>
        </a:p>
        <a:p>
          <a:r>
            <a:rPr lang="de-DE" sz="1050">
              <a:latin typeface="Arial Narrow" panose="020B0606020202030204" pitchFamily="34" charset="0"/>
            </a:rPr>
            <a:t>Ich bestätige mit meiner Unterschrift, dass ich die Erklärung gelesen und ihren Inhalt verstanden habe.</a:t>
          </a:r>
        </a:p>
        <a:p>
          <a:r>
            <a:rPr lang="de-DE" sz="1050">
              <a:latin typeface="Arial Narrow" panose="020B0606020202030204" pitchFamily="34" charset="0"/>
            </a:rPr>
            <a:t>Ich versichere, dass ich alle Angaben korrekt und nach bestem Wissen gemacht habe. Ich bin darüber informiert, dass falsche Angaben im Antrag in der Regel zur Ablehnung des Visumsantrages führen.</a:t>
          </a: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K34"/>
  <sheetViews>
    <sheetView tabSelected="1" workbookViewId="0">
      <selection activeCell="O13" sqref="O13"/>
    </sheetView>
  </sheetViews>
  <sheetFormatPr baseColWidth="10" defaultRowHeight="12.75"/>
  <cols>
    <col min="1" max="1" width="8" style="2" customWidth="1"/>
    <col min="2" max="2" width="15.140625" style="2" customWidth="1"/>
    <col min="3" max="3" width="15.42578125" style="2" customWidth="1"/>
    <col min="4" max="5" width="11.42578125" style="2"/>
    <col min="6" max="6" width="14.5703125" style="2" customWidth="1"/>
    <col min="7" max="7" width="11.42578125" style="2"/>
    <col min="8" max="8" width="15.28515625" style="2" customWidth="1"/>
    <col min="9" max="9" width="13.140625" style="2" customWidth="1"/>
    <col min="10" max="10" width="14.140625" style="2" customWidth="1"/>
    <col min="11" max="11" width="13.85546875" style="2" customWidth="1"/>
    <col min="12" max="16384" width="11.42578125" style="2"/>
  </cols>
  <sheetData>
    <row r="1" spans="1:11" ht="16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 t="s">
        <v>1</v>
      </c>
    </row>
    <row r="3" spans="1:11">
      <c r="A3" s="3" t="s">
        <v>13</v>
      </c>
    </row>
    <row r="4" spans="1:11">
      <c r="A4" s="3" t="s">
        <v>2</v>
      </c>
    </row>
    <row r="5" spans="1:11" s="5" customFormat="1">
      <c r="A5" s="4" t="s">
        <v>3</v>
      </c>
    </row>
    <row r="7" spans="1:11" ht="40.5">
      <c r="A7" s="6" t="s">
        <v>4</v>
      </c>
      <c r="B7" s="6" t="s">
        <v>14</v>
      </c>
      <c r="C7" s="6" t="s">
        <v>5</v>
      </c>
      <c r="D7" s="6" t="s">
        <v>6</v>
      </c>
      <c r="E7" s="6" t="s">
        <v>7</v>
      </c>
      <c r="F7" s="6" t="s">
        <v>22</v>
      </c>
      <c r="G7" s="6" t="s">
        <v>8</v>
      </c>
      <c r="H7" s="6" t="s">
        <v>15</v>
      </c>
      <c r="I7" s="6" t="s">
        <v>16</v>
      </c>
      <c r="J7" s="6" t="s">
        <v>17</v>
      </c>
      <c r="K7" s="6" t="s">
        <v>18</v>
      </c>
    </row>
    <row r="8" spans="1:11" ht="38.25">
      <c r="A8" s="7" t="s">
        <v>9</v>
      </c>
      <c r="B8" s="8" t="s">
        <v>24</v>
      </c>
      <c r="C8" s="8" t="s">
        <v>25</v>
      </c>
      <c r="D8" s="8" t="s">
        <v>26</v>
      </c>
      <c r="E8" s="9" t="s">
        <v>19</v>
      </c>
      <c r="F8" s="9" t="s">
        <v>20</v>
      </c>
      <c r="G8" s="8" t="s">
        <v>27</v>
      </c>
      <c r="H8" s="8" t="s">
        <v>28</v>
      </c>
      <c r="I8" s="9" t="s">
        <v>21</v>
      </c>
      <c r="J8" s="9">
        <v>6</v>
      </c>
      <c r="K8" s="9">
        <v>8</v>
      </c>
    </row>
    <row r="9" spans="1:11" ht="25.5" customHeight="1">
      <c r="A9" s="10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25.5" customHeight="1">
      <c r="A10" s="10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25.5" customHeight="1">
      <c r="A11" s="10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25.5" customHeight="1">
      <c r="A12" s="10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25.5" customHeight="1">
      <c r="A13" s="11">
        <v>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5.75" customHeight="1">
      <c r="A14" s="12"/>
      <c r="B14" s="12"/>
      <c r="C14" s="12"/>
      <c r="D14" s="12"/>
      <c r="E14" s="12"/>
      <c r="F14" s="12"/>
      <c r="G14" s="12"/>
      <c r="H14" s="12"/>
      <c r="I14" s="13" t="s">
        <v>23</v>
      </c>
      <c r="J14" s="12">
        <f>SUM(J9:J13)</f>
        <v>0</v>
      </c>
      <c r="K14" s="12">
        <f>SUM(K9:K13)</f>
        <v>0</v>
      </c>
    </row>
    <row r="16" spans="1:11">
      <c r="A16" s="5" t="s">
        <v>10</v>
      </c>
      <c r="B16" s="5"/>
      <c r="C16" s="5"/>
      <c r="D16" s="5"/>
      <c r="E16" s="5"/>
      <c r="F16" s="5"/>
      <c r="G16" s="5"/>
    </row>
    <row r="17" spans="1:1">
      <c r="A17" s="3" t="s">
        <v>29</v>
      </c>
    </row>
    <row r="18" spans="1:1">
      <c r="A18" s="3" t="s">
        <v>30</v>
      </c>
    </row>
    <row r="19" spans="1:1">
      <c r="A19" s="3" t="s">
        <v>31</v>
      </c>
    </row>
    <row r="20" spans="1:1">
      <c r="A20" s="3" t="s">
        <v>32</v>
      </c>
    </row>
    <row r="21" spans="1:1">
      <c r="A21" s="3" t="s">
        <v>11</v>
      </c>
    </row>
    <row r="24" spans="1:1">
      <c r="A24" s="14"/>
    </row>
    <row r="33" spans="1:6" ht="13.5" thickBot="1">
      <c r="A33" s="15"/>
      <c r="B33" s="15"/>
      <c r="C33" s="15"/>
      <c r="D33" s="15"/>
      <c r="E33" s="15"/>
      <c r="F33" s="15"/>
    </row>
    <row r="34" spans="1:6">
      <c r="A34" s="2" t="s">
        <v>12</v>
      </c>
    </row>
  </sheetData>
  <mergeCells count="1">
    <mergeCell ref="A1:K1"/>
  </mergeCells>
  <phoneticPr fontId="1" type="noConversion"/>
  <pageMargins left="0.31" right="0.17" top="0.41" bottom="0.23" header="0.27" footer="0.16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285750</xdr:colOff>
                <xdr:row>2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285750</xdr:colOff>
                <xdr:row>3</xdr:row>
                <xdr:rowOff>114300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r:id="rId5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285750</xdr:colOff>
                <xdr:row>17</xdr:row>
                <xdr:rowOff>114300</xdr:rowOff>
              </to>
            </anchor>
          </controlPr>
        </control>
      </mc:Choice>
      <mc:Fallback>
        <control shapeId="1027" r:id="rId7" name="Control 3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285750</xdr:colOff>
                <xdr:row>18</xdr:row>
                <xdr:rowOff>114300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9" r:id="rId9" name="Control 5">
          <controlPr defaultSize="0" r:id="rId5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285750</xdr:colOff>
                <xdr:row>19</xdr:row>
                <xdr:rowOff>114300</xdr:rowOff>
              </to>
            </anchor>
          </controlPr>
        </control>
      </mc:Choice>
      <mc:Fallback>
        <control shapeId="1029" r:id="rId9" name="Control 5"/>
      </mc:Fallback>
    </mc:AlternateContent>
    <mc:AlternateContent xmlns:mc="http://schemas.openxmlformats.org/markup-compatibility/2006">
      <mc:Choice Requires="x14">
        <control shapeId="1030" r:id="rId10" name="Control 6">
          <controlPr defaultSize="0" r:id="rId5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285750</xdr:colOff>
                <xdr:row>20</xdr:row>
                <xdr:rowOff>114300</xdr:rowOff>
              </to>
            </anchor>
          </controlPr>
        </control>
      </mc:Choice>
      <mc:Fallback>
        <control shapeId="1030" r:id="rId10" name="Control 6"/>
      </mc:Fallback>
    </mc:AlternateContent>
    <mc:AlternateContent xmlns:mc="http://schemas.openxmlformats.org/markup-compatibility/2006">
      <mc:Choice Requires="x14">
        <control shapeId="1031" r:id="rId11" name="Control 7">
          <controlPr defaultSize="0" r:id="rId5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285750</xdr:colOff>
                <xdr:row>21</xdr:row>
                <xdr:rowOff>114300</xdr:rowOff>
              </to>
            </anchor>
          </controlPr>
        </control>
      </mc:Choice>
      <mc:Fallback>
        <control shapeId="1031" r:id="rId11" name="Control 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Tabelle1!Kontrollkästchen1</vt:lpstr>
      <vt:lpstr>Tabelle1!Kontrollkästchen2</vt:lpstr>
    </vt:vector>
  </TitlesOfParts>
  <Company>Auswärtiges 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.KIEW RK-VISA110 Rumjanzewa, Walentina</dc:creator>
  <cp:lastModifiedBy>Rumjanzewa, Walentina (AA privat)</cp:lastModifiedBy>
  <cp:lastPrinted>2021-04-15T12:41:18Z</cp:lastPrinted>
  <dcterms:created xsi:type="dcterms:W3CDTF">2012-03-09T08:56:47Z</dcterms:created>
  <dcterms:modified xsi:type="dcterms:W3CDTF">2021-04-15T12:41:42Z</dcterms:modified>
</cp:coreProperties>
</file>